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<sst xmlns="http://schemas.openxmlformats.org/spreadsheetml/2006/main" count="38" uniqueCount="35">
  <si>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</si>
  <si>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</si>
  <si>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</si>
  <si>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</si>
  <si>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</si>
  <si>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</si>
  <si>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</si>
  <si>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</si>
  <si>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</si>
  <si>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</si>
  <si>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</si>
  <si>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</si>
  <si>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</si>
  <si>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</si>
  <si>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</si>
  <si>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</si>
  <si>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</si>
  <si>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</si>
  <si>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</si>
  <si>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</si>
  <si>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</si>
  <si>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</si>
  <si>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</si>
  <si>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</si>
  <si>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пром</t>
  </si>
  <si>
    <t>хлеб</t>
  </si>
  <si>
    <t>53-19з</t>
  </si>
  <si>
    <t>масло сливочное ( порциями)</t>
  </si>
  <si>
    <t>54-24к</t>
  </si>
  <si>
    <t>каша жидкая молочная пшенная</t>
  </si>
  <si>
    <t>горябч. Нап</t>
  </si>
  <si>
    <t>кисель с витаминами Витошка</t>
  </si>
  <si>
    <t>хлеб пшеничный йодированный</t>
  </si>
  <si>
    <t>батон нарезной</t>
  </si>
  <si>
    <t>итого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</si>
</sst>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45552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/>
      <c r="C5" s="43" t="s">
        <v>26</v>
      </c>
      <c r="D5" s="32" t="s">
        <v>27</v>
      </c>
      <c r="E5" s="15">
        <v>10</v>
      </c>
      <c r="F5" s="45">
        <v>9.36</v>
      </c>
      <c r="G5" s="24">
        <v>66.099999999999994</v>
      </c>
      <c r="H5" s="24">
        <v>0.1</v>
      </c>
      <c r="I5" s="38">
        <v>7.3</v>
      </c>
      <c r="J5" s="41">
        <v>0.1</v>
      </c>
    </row>
    <row r="6" spans="1:10">
      <c r="A6" s="56"/>
      <c r="B6" s="1" t="s">
        <v>15</v>
      </c>
      <c r="C6" s="43" t="s">
        <v>28</v>
      </c>
      <c r="D6" s="32" t="s">
        <v>29</v>
      </c>
      <c r="E6" s="15">
        <v>220</v>
      </c>
      <c r="F6" s="45">
        <v>24.14</v>
      </c>
      <c r="G6" s="24">
        <v>302.39999999999998</v>
      </c>
      <c r="H6" s="24">
        <v>9.1</v>
      </c>
      <c r="I6" s="24">
        <v>11.1</v>
      </c>
      <c r="J6" s="41">
        <v>41.4</v>
      </c>
    </row>
    <row r="7" spans="1:10" ht="14.4" customHeight="1">
      <c r="A7" s="56"/>
      <c r="B7" s="1" t="s">
        <v>30</v>
      </c>
      <c r="C7" s="44">
        <v>200</v>
      </c>
      <c r="D7" s="32" t="s">
        <v>31</v>
      </c>
      <c r="E7" s="15">
        <v>200</v>
      </c>
      <c r="F7" s="46">
        <v>18.98</v>
      </c>
      <c r="G7" s="24">
        <v>88.3</v>
      </c>
      <c r="H7" s="24">
        <v>0</v>
      </c>
      <c r="I7" s="24">
        <v>0</v>
      </c>
      <c r="J7" s="41">
        <v>22.1</v>
      </c>
    </row>
    <row r="8" spans="1:10">
      <c r="A8" s="56"/>
      <c r="B8" s="27" t="s">
        <v>25</v>
      </c>
      <c r="C8" s="27" t="s">
        <v>24</v>
      </c>
      <c r="D8" s="35" t="s">
        <v>32</v>
      </c>
      <c r="E8" s="15">
        <v>40</v>
      </c>
      <c r="F8" s="24">
        <v>3.26</v>
      </c>
      <c r="G8" s="24">
        <v>93.8</v>
      </c>
      <c r="H8" s="24">
        <v>3</v>
      </c>
      <c r="I8" s="24">
        <v>0.3</v>
      </c>
      <c r="J8" s="24">
        <v>19.7</v>
      </c>
    </row>
    <row r="9" spans="1:10">
      <c r="A9" s="56"/>
      <c r="B9" s="27" t="s">
        <v>25</v>
      </c>
      <c r="C9" s="27" t="s">
        <v>24</v>
      </c>
      <c r="D9" s="35" t="s">
        <v>33</v>
      </c>
      <c r="E9" s="15">
        <v>30</v>
      </c>
      <c r="F9" s="24">
        <v>3.85</v>
      </c>
      <c r="G9" s="24">
        <v>78.5</v>
      </c>
      <c r="H9" s="24">
        <v>2.2999999999999998</v>
      </c>
      <c r="I9" s="24">
        <v>0.9</v>
      </c>
      <c r="J9" s="24">
        <v>15.4</v>
      </c>
    </row>
    <row r="10" spans="1:10">
      <c r="A10" s="57"/>
      <c r="B10" s="47" t="s">
        <v>34</v>
      </c>
      <c r="C10" s="48"/>
      <c r="D10" s="49"/>
      <c r="E10" s="50">
        <f t="shared" ref="E10:J10" si="0">SUM(E5:E9)</f>
        <v>500</v>
      </c>
      <c r="F10" s="51">
        <f t="shared" si="0"/>
        <v>59.59</v>
      </c>
      <c r="G10" s="51">
        <f t="shared" si="0"/>
        <v>629.1</v>
      </c>
      <c r="H10" s="51">
        <f t="shared" si="0"/>
        <v>14.5</v>
      </c>
      <c r="I10" s="52">
        <f t="shared" si="0"/>
        <v>19.599999999999998</v>
      </c>
      <c r="J10" s="51">
        <f t="shared" si="0"/>
        <v>98.7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2024-09-16T03:59:46Z</dcterms:modified>
</cp:coreProperties>
</file>