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F10"/>
  <c r="E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<sst xmlns="http://schemas.openxmlformats.org/spreadsheetml/2006/main" count="36" uniqueCount="34">
  <si>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</si>
  <si>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</si>
  <si>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</si>
  <si>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</si>
  <si>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</si>
  <si>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</si>
  <si>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</si>
  <si>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</si>
  <si>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</si>
  <si>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</si>
  <si>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</si>
  <si>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</si>
  <si>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</si>
  <si>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</si>
  <si>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</si>
  <si>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</si>
  <si>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</si>
  <si>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</si>
  <si>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</si>
  <si>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</si>
  <si>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</si>
  <si>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</si>
  <si>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</si>
  <si>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</si>
  <si>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итого</t>
  </si>
  <si>
    <t>2блюдо</t>
  </si>
  <si>
    <t>хлеб</t>
  </si>
  <si>
    <t>пром</t>
  </si>
  <si>
    <t>кондитерское изделие</t>
  </si>
  <si>
    <t>54-22к</t>
  </si>
  <si>
    <t>каша жидкая молочная овсяная</t>
  </si>
  <si>
    <t>горячий нап</t>
  </si>
  <si>
    <t>чай с сахаром</t>
  </si>
  <si>
    <t>хлеб пшеничный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</si>
</sst>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45618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13</v>
      </c>
      <c r="C5" s="43" t="s">
        <v>27</v>
      </c>
      <c r="D5" s="32" t="s">
        <v>28</v>
      </c>
      <c r="E5" s="15">
        <v>60</v>
      </c>
      <c r="F5" s="45">
        <v>9.5</v>
      </c>
      <c r="G5" s="24">
        <v>146.1</v>
      </c>
      <c r="H5" s="24">
        <v>4.5</v>
      </c>
      <c r="I5" s="38">
        <v>5.9</v>
      </c>
      <c r="J5" s="41">
        <v>44.6</v>
      </c>
    </row>
    <row r="6" spans="1:10">
      <c r="A6" s="56"/>
      <c r="B6" s="1" t="s">
        <v>25</v>
      </c>
      <c r="C6" s="43" t="s">
        <v>29</v>
      </c>
      <c r="D6" s="32" t="s">
        <v>30</v>
      </c>
      <c r="E6" s="15">
        <v>220</v>
      </c>
      <c r="F6" s="45">
        <v>25.71</v>
      </c>
      <c r="G6" s="24">
        <v>224.9</v>
      </c>
      <c r="H6" s="24">
        <v>7.5</v>
      </c>
      <c r="I6" s="24">
        <v>8.1999999999999993</v>
      </c>
      <c r="J6" s="41">
        <v>27.1</v>
      </c>
    </row>
    <row r="7" spans="1:10" ht="14.4" customHeight="1">
      <c r="A7" s="56"/>
      <c r="B7" s="1" t="s">
        <v>31</v>
      </c>
      <c r="C7" s="44">
        <v>376</v>
      </c>
      <c r="D7" s="32" t="s">
        <v>32</v>
      </c>
      <c r="E7" s="15">
        <v>200</v>
      </c>
      <c r="F7" s="46">
        <v>2.15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26</v>
      </c>
      <c r="C8" s="27" t="s">
        <v>27</v>
      </c>
      <c r="D8" s="35" t="s">
        <v>33</v>
      </c>
      <c r="E8" s="15">
        <v>30</v>
      </c>
      <c r="F8" s="24">
        <v>2.4500000000000002</v>
      </c>
      <c r="G8" s="24">
        <v>70.3</v>
      </c>
      <c r="H8" s="24">
        <v>2.2999999999999998</v>
      </c>
      <c r="I8" s="24">
        <v>0.2</v>
      </c>
      <c r="J8" s="24">
        <v>14.8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7"/>
      <c r="B10" s="47" t="s">
        <v>24</v>
      </c>
      <c r="C10" s="48"/>
      <c r="D10" s="49"/>
      <c r="E10" s="50">
        <f>SUM(E5:E9)</f>
        <v>510</v>
      </c>
      <c r="F10" s="51">
        <f>SUM(F5:F9)</f>
        <v>39.81</v>
      </c>
      <c r="G10" s="51">
        <v>501.3</v>
      </c>
      <c r="H10" s="51">
        <f>SUM(H5:H9)</f>
        <v>15</v>
      </c>
      <c r="I10" s="52">
        <f>SUM(I5:I9)</f>
        <v>14.319999999999999</v>
      </c>
      <c r="J10" s="51">
        <f>SUM(J5:J9)</f>
        <v>101.5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2024-11-06T05:57:23Z</dcterms:modified>
</cp:coreProperties>
</file>